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lom\Desktop\comunali 2023\"/>
    </mc:Choice>
  </mc:AlternateContent>
  <xr:revisionPtr revIDLastSave="0" documentId="13_ncr:1_{7E41B440-FA4A-4BEB-A90D-BEB3E8F3FB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e17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D17" i="1" s="1"/>
  <c r="C17" i="1"/>
  <c r="D6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<sst xmlns="http://schemas.openxmlformats.org/spreadsheetml/2006/main" count="20" uniqueCount="20">
  <si>
    <t>sezione</t>
  </si>
  <si>
    <t>M</t>
  </si>
  <si>
    <t>F</t>
  </si>
  <si>
    <t>1^ sez.</t>
  </si>
  <si>
    <t>2^ sez.</t>
  </si>
  <si>
    <t>3^ sez.</t>
  </si>
  <si>
    <t>4^ sez.</t>
  </si>
  <si>
    <t>5^ sez.</t>
  </si>
  <si>
    <t>6^ sez.</t>
  </si>
  <si>
    <t>7^ sez.</t>
  </si>
  <si>
    <t>8^ sez.</t>
  </si>
  <si>
    <t>9^ sez.</t>
  </si>
  <si>
    <t>10^ sez.</t>
  </si>
  <si>
    <t>11^ sez.</t>
  </si>
  <si>
    <t>12^ sez.</t>
  </si>
  <si>
    <t xml:space="preserve"> totale   </t>
  </si>
  <si>
    <t>totale</t>
  </si>
  <si>
    <t>e  l  e  t  t  o  r  i</t>
  </si>
  <si>
    <t>numero elettori</t>
  </si>
  <si>
    <t>Comune di Pollena Trocchia -                                                         Elezioni Comunali del 15-15/05/2023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</si>
</sst>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2" fontId="5" fillId="0" borderId="0" xfId="0" applyNumberFormat="1" applyFont="1"/>
    <xf numFmtId="1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showGridLines="0" tabSelected="1" workbookViewId="0">
      <selection sqref="A1:D1"/>
    </sheetView>
  </sheetViews>
  <sheetFormatPr defaultRowHeight="12.75" x14ac:dyDescent="0.2"/>
  <cols>
    <col min="1" max="1" width="19.85546875" customWidth="1"/>
    <col min="2" max="2" width="11.7109375" customWidth="1"/>
    <col min="3" max="3" width="11" customWidth="1"/>
    <col min="4" max="4" width="16.85546875" customWidth="1"/>
    <col min="5" max="5" width="8.7109375" customWidth="1"/>
    <col min="6" max="6" width="5.7109375" customWidth="1"/>
    <col min="7" max="7" width="6.7109375" customWidth="1"/>
  </cols>
  <sheetData>
    <row r="1" spans="1:7" ht="51" customHeight="1" x14ac:dyDescent="0.2">
      <c r="A1" s="29" t="s">
        <v>19</v>
      </c>
      <c r="B1" s="30"/>
      <c r="C1" s="30"/>
      <c r="D1" s="30"/>
      <c r="E1" s="6"/>
      <c r="F1" s="2"/>
      <c r="G1" s="2"/>
    </row>
    <row r="2" spans="1:7" ht="30" customHeight="1" thickBot="1" x14ac:dyDescent="0.25">
      <c r="A2" s="31" t="s">
        <v>18</v>
      </c>
      <c r="B2" s="32"/>
      <c r="C2" s="32"/>
      <c r="D2" s="32"/>
      <c r="E2" s="3"/>
      <c r="F2" s="1"/>
      <c r="G2" s="1"/>
    </row>
    <row r="3" spans="1:7" ht="20.100000000000001" customHeight="1" thickTop="1" x14ac:dyDescent="0.2">
      <c r="A3" s="27" t="s">
        <v>0</v>
      </c>
      <c r="B3" s="24" t="s">
        <v>17</v>
      </c>
      <c r="C3" s="25"/>
      <c r="D3" s="26"/>
      <c r="E3" s="20"/>
      <c r="F3" s="1"/>
      <c r="G3" s="1"/>
    </row>
    <row r="4" spans="1:7" ht="21.95" customHeight="1" x14ac:dyDescent="0.2">
      <c r="A4" s="28"/>
      <c r="B4" s="9" t="s">
        <v>1</v>
      </c>
      <c r="C4" s="10" t="s">
        <v>2</v>
      </c>
      <c r="D4" s="14" t="s">
        <v>16</v>
      </c>
      <c r="E4" s="21"/>
    </row>
    <row r="5" spans="1:7" ht="30" customHeight="1" x14ac:dyDescent="0.2">
      <c r="A5" s="13" t="s">
        <v>3</v>
      </c>
      <c r="B5" s="11">
        <v>381</v>
      </c>
      <c r="C5" s="12">
        <v>411</v>
      </c>
      <c r="D5" s="15">
        <f>B5+C5</f>
        <v>792</v>
      </c>
      <c r="E5" s="22"/>
    </row>
    <row r="6" spans="1:7" ht="30" customHeight="1" x14ac:dyDescent="0.2">
      <c r="A6" s="13" t="s">
        <v>4</v>
      </c>
      <c r="B6" s="11">
        <v>326</v>
      </c>
      <c r="C6" s="12">
        <v>368</v>
      </c>
      <c r="D6" s="15">
        <f>B6+C6</f>
        <v>694</v>
      </c>
      <c r="E6" s="22"/>
    </row>
    <row r="7" spans="1:7" ht="30" customHeight="1" x14ac:dyDescent="0.2">
      <c r="A7" s="13" t="s">
        <v>5</v>
      </c>
      <c r="B7" s="11">
        <v>497</v>
      </c>
      <c r="C7" s="12">
        <v>536</v>
      </c>
      <c r="D7" s="15">
        <f t="shared" ref="D7:D17" si="0">B7+C7</f>
        <v>1033</v>
      </c>
      <c r="E7" s="22"/>
    </row>
    <row r="8" spans="1:7" ht="30" customHeight="1" x14ac:dyDescent="0.2">
      <c r="A8" s="13" t="s">
        <v>6</v>
      </c>
      <c r="B8" s="11">
        <v>574</v>
      </c>
      <c r="C8" s="12">
        <v>637</v>
      </c>
      <c r="D8" s="15">
        <f t="shared" si="0"/>
        <v>1211</v>
      </c>
      <c r="E8" s="22"/>
    </row>
    <row r="9" spans="1:7" ht="30" customHeight="1" x14ac:dyDescent="0.2">
      <c r="A9" s="13" t="s">
        <v>7</v>
      </c>
      <c r="B9" s="11">
        <v>432</v>
      </c>
      <c r="C9" s="12">
        <v>477</v>
      </c>
      <c r="D9" s="15">
        <f t="shared" si="0"/>
        <v>909</v>
      </c>
      <c r="E9" s="22"/>
    </row>
    <row r="10" spans="1:7" ht="30" customHeight="1" x14ac:dyDescent="0.2">
      <c r="A10" s="13" t="s">
        <v>8</v>
      </c>
      <c r="B10" s="11">
        <v>365</v>
      </c>
      <c r="C10" s="12">
        <v>413</v>
      </c>
      <c r="D10" s="15">
        <f t="shared" si="0"/>
        <v>778</v>
      </c>
      <c r="E10" s="22"/>
    </row>
    <row r="11" spans="1:7" ht="30" customHeight="1" x14ac:dyDescent="0.2">
      <c r="A11" s="13" t="s">
        <v>9</v>
      </c>
      <c r="B11" s="11">
        <v>342</v>
      </c>
      <c r="C11" s="12">
        <v>400</v>
      </c>
      <c r="D11" s="15">
        <f t="shared" si="0"/>
        <v>742</v>
      </c>
      <c r="E11" s="22"/>
    </row>
    <row r="12" spans="1:7" ht="30" customHeight="1" x14ac:dyDescent="0.2">
      <c r="A12" s="13" t="s">
        <v>10</v>
      </c>
      <c r="B12" s="11">
        <v>369</v>
      </c>
      <c r="C12" s="12">
        <v>407</v>
      </c>
      <c r="D12" s="15">
        <f t="shared" si="0"/>
        <v>776</v>
      </c>
      <c r="E12" s="22"/>
    </row>
    <row r="13" spans="1:7" ht="30" customHeight="1" x14ac:dyDescent="0.2">
      <c r="A13" s="13" t="s">
        <v>11</v>
      </c>
      <c r="B13" s="11">
        <v>428</v>
      </c>
      <c r="C13" s="12">
        <v>459</v>
      </c>
      <c r="D13" s="15">
        <f t="shared" si="0"/>
        <v>887</v>
      </c>
      <c r="E13" s="22"/>
    </row>
    <row r="14" spans="1:7" ht="30" customHeight="1" x14ac:dyDescent="0.2">
      <c r="A14" s="13" t="s">
        <v>12</v>
      </c>
      <c r="B14" s="11">
        <v>276</v>
      </c>
      <c r="C14" s="12">
        <v>332</v>
      </c>
      <c r="D14" s="15">
        <f t="shared" si="0"/>
        <v>608</v>
      </c>
      <c r="E14" s="22"/>
    </row>
    <row r="15" spans="1:7" ht="30" customHeight="1" x14ac:dyDescent="0.2">
      <c r="A15" s="13" t="s">
        <v>13</v>
      </c>
      <c r="B15" s="11">
        <v>615</v>
      </c>
      <c r="C15" s="12">
        <v>634</v>
      </c>
      <c r="D15" s="15">
        <f t="shared" si="0"/>
        <v>1249</v>
      </c>
      <c r="E15" s="22"/>
    </row>
    <row r="16" spans="1:7" ht="30" customHeight="1" x14ac:dyDescent="0.2">
      <c r="A16" s="13" t="s">
        <v>14</v>
      </c>
      <c r="B16" s="11">
        <v>430</v>
      </c>
      <c r="C16" s="12">
        <v>494</v>
      </c>
      <c r="D16" s="15">
        <f t="shared" si="0"/>
        <v>924</v>
      </c>
      <c r="E16" s="22"/>
    </row>
    <row r="17" spans="1:21" ht="30" customHeight="1" thickBot="1" x14ac:dyDescent="0.25">
      <c r="A17" s="16" t="s">
        <v>15</v>
      </c>
      <c r="B17" s="17">
        <f>SUM(B5:B16)</f>
        <v>5035</v>
      </c>
      <c r="C17" s="18">
        <f>SUM(C5:C16)</f>
        <v>5568</v>
      </c>
      <c r="D17" s="19">
        <f t="shared" si="0"/>
        <v>10603</v>
      </c>
      <c r="E17" s="2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0" customHeight="1" thickTop="1" x14ac:dyDescent="0.2">
      <c r="A18" s="3"/>
      <c r="B18" s="1"/>
      <c r="C18" s="1"/>
      <c r="D18" s="1"/>
      <c r="E18" s="4"/>
    </row>
    <row r="19" spans="1:21" x14ac:dyDescent="0.2">
      <c r="A19" s="6"/>
      <c r="G19" s="8"/>
    </row>
    <row r="20" spans="1:21" x14ac:dyDescent="0.2">
      <c r="A20" s="6"/>
      <c r="G20" s="8"/>
    </row>
    <row r="21" spans="1:21" x14ac:dyDescent="0.2">
      <c r="A21" s="6"/>
      <c r="G21" s="8"/>
    </row>
    <row r="22" spans="1:21" x14ac:dyDescent="0.2">
      <c r="A22" s="6"/>
      <c r="G22" s="7"/>
    </row>
    <row r="23" spans="1:21" x14ac:dyDescent="0.2">
      <c r="A23" s="6"/>
    </row>
    <row r="24" spans="1:21" x14ac:dyDescent="0.2">
      <c r="A24" s="6"/>
    </row>
    <row r="25" spans="1:21" x14ac:dyDescent="0.2">
      <c r="A25" s="6"/>
    </row>
    <row r="26" spans="1:21" x14ac:dyDescent="0.2">
      <c r="A26" s="6"/>
    </row>
    <row r="27" spans="1:21" x14ac:dyDescent="0.2">
      <c r="A27" s="6"/>
    </row>
    <row r="28" spans="1:21" x14ac:dyDescent="0.2">
      <c r="A28" s="6"/>
    </row>
  </sheetData>
  <mergeCells count="4">
    <mergeCell ref="B3:D3"/>
    <mergeCell ref="A3:A4"/>
    <mergeCell ref="A1:D1"/>
    <mergeCell ref="A2:D2"/>
  </mergeCells>
  <phoneticPr fontId="5" type="noConversion"/>
  <printOptions horizontalCentered="1" verticalCentered="1" gridLinesSet="0"/>
  <pageMargins left="0.59055118110236227" right="0.39370078740157483" top="0.19685039370078741" bottom="0.78740157480314965" header="0.51181102362204722" footer="0.51181102362204722"/>
  <pageSetup paperSize="265" orientation="portrait" horizontalDpi="180" verticalDpi="144" r:id="rId1"/>
  <headerFooter alignWithMargins="0">
    <oddFooter>&amp;LFILE &amp;F  stampa del &amp;D  ore &amp;T</oddFooter>
  </headerFooter>
  <rowBreaks count="1" manualBreakCount="1">
    <brk id="2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&amp;S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ore17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Agostino Di Tuoro</dc:creator>
  <cp:lastModifiedBy>Maurizio Mollo</cp:lastModifiedBy>
  <cp:lastPrinted>2003-05-25T20:13:38Z</cp:lastPrinted>
  <dcterms:created xsi:type="dcterms:W3CDTF">1998-10-25T07:59:31Z</dcterms:created>
  <dcterms:modified xsi:type="dcterms:W3CDTF">2023-04-27T07:01:48Z</dcterms:modified>
</cp:coreProperties>
</file>