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13_ncr:1_{BF715027-9EDF-4B3A-A6E7-BB4EAD926E62}" xr6:coauthVersionLast="47" xr6:coauthVersionMax="47" xr10:uidLastSave="{00000000-0000-0000-0000-000000000000}"/>
  <bookViews>
    <workbookView xWindow="28680" yWindow="-120" windowWidth="29040" windowHeight="15840" tabRatio="773" activeTab="2" xr2:uid="{00000000-000D-0000-FFFF-FFFF00000000}"/>
  </bookViews>
  <sheets>
    <sheet name="luglio 2024" sheetId="34" r:id="rId1"/>
    <sheet name="agosto 2024" sheetId="35" r:id="rId2"/>
    <sheet name="settembre 2024" sheetId="3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6" l="1"/>
  <c r="B5" i="35"/>
  <c r="B5" i="34" l="1"/>
  <c r="D5" i="36" l="1"/>
  <c r="E5" i="36" s="1"/>
  <c r="D5" i="34"/>
  <c r="E5" i="34" s="1"/>
  <c r="D5" i="35"/>
  <c r="E5" i="35" s="1"/>
</calcChain>
</file>

<file path=xl/sharedStrings.xml><?xml version="1.0" encoding="utf-8"?>
<sst xmlns="http://schemas.openxmlformats.org/spreadsheetml/2006/main" count="51" uniqueCount="19">
  <si>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</si>
  <si>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</si>
  <si>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</si>
  <si>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</si>
  <si>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</si>
  <si>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</si>
  <si>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</si>
  <si>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</si>
  <si>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</si>
  <si>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</si>
  <si>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</si>
  <si>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</si>
  <si>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</si>
  <si>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</si>
  <si>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</si>
  <si>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a) Unità di personale dipendente a tempo indeterminato e determinato</t>
  </si>
  <si>
    <t>Art. 21 Legge n. 69 del 18/06/2009 - TASSI ASSENZE E PRESENZE PERSONALE - LUGLIO 2024</t>
  </si>
  <si>
    <t>Art. 21 Legge n. 69 del 18/06/2009 - TASSI ASSENZE E PRESENZE PERSONALE - AGOSTO 2024</t>
  </si>
  <si>
    <t>Art. 21 Legge n. 69 del 18/06/2009 - TASSI ASSENZE E PRESENZE PERSONALE -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</si>
</sst>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"/>
  <sheetViews>
    <sheetView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15</v>
      </c>
      <c r="B5" s="15">
        <f>15*23</f>
        <v>345</v>
      </c>
      <c r="C5" s="15">
        <v>75</v>
      </c>
      <c r="D5" s="6">
        <f>C5*100/B5</f>
        <v>21.739130434782609</v>
      </c>
      <c r="E5" s="7">
        <f>100-D5</f>
        <v>78.260869565217391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"/>
  <sheetViews>
    <sheetView workbookViewId="0">
      <selection activeCell="A5" sqref="A5:E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15</v>
      </c>
      <c r="B5" s="15">
        <f>15*22</f>
        <v>330</v>
      </c>
      <c r="C5" s="15">
        <v>88</v>
      </c>
      <c r="D5" s="16">
        <f>C5*100/B5</f>
        <v>26.666666666666668</v>
      </c>
      <c r="E5" s="17">
        <f>100-D5</f>
        <v>73.333333333333329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3036-2801-4DA2-A196-976A88E6E63A}">
  <sheetPr>
    <pageSetUpPr fitToPage="1"/>
  </sheetPr>
  <dimension ref="A1:E13"/>
  <sheetViews>
    <sheetView tabSelected="1" workbookViewId="0">
      <selection activeCell="A5" sqref="A4:E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18" t="s">
        <v>5</v>
      </c>
      <c r="B4" s="19" t="s">
        <v>6</v>
      </c>
      <c r="C4" s="19" t="s">
        <v>7</v>
      </c>
      <c r="D4" s="19" t="s">
        <v>8</v>
      </c>
      <c r="E4" s="20" t="s">
        <v>9</v>
      </c>
    </row>
    <row r="5" spans="1:5" s="4" customFormat="1" ht="19.5" thickBot="1" x14ac:dyDescent="0.35">
      <c r="A5" s="14">
        <v>15</v>
      </c>
      <c r="B5" s="15">
        <f>15*21</f>
        <v>315</v>
      </c>
      <c r="C5" s="15">
        <v>40</v>
      </c>
      <c r="D5" s="16">
        <f>C5*100/B5</f>
        <v>12.698412698412698</v>
      </c>
      <c r="E5" s="17">
        <f>100-D5</f>
        <v>87.301587301587304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luglio 2024</vt:lpstr>
      <vt:lpstr>agosto 2024</vt:lpstr>
      <vt:lpstr>settembre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jennifer</cp:lastModifiedBy>
  <cp:lastPrinted>2017-03-15T10:42:51Z</cp:lastPrinted>
  <dcterms:created xsi:type="dcterms:W3CDTF">2015-12-01T13:55:09Z</dcterms:created>
  <dcterms:modified xsi:type="dcterms:W3CDTF">2025-06-20T08:53:36Z</dcterms:modified>
</cp:coreProperties>
</file>