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6165" windowWidth="25230" windowHeight="6210"/>
  </bookViews>
  <sheets>
    <sheet name="Foglio1" sheetId="1" r:id="rId1"/>
  </sheets>
  <definedNames>
    <definedName name="_xlnm._FilterDatabase" localSheetId="0" hidden="1">Foglio1!$P$1:$P$17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<sst xmlns="http://schemas.openxmlformats.org/spreadsheetml/2006/main" count="142" uniqueCount="60">
  <si>
    <t>N.P.</t>
  </si>
  <si>
    <t>ID_DOMANDA</t>
  </si>
  <si>
    <t>BENEFICIARIO</t>
  </si>
  <si>
    <t>COMUNE</t>
  </si>
  <si>
    <t>CAP</t>
  </si>
  <si>
    <t>PROV</t>
  </si>
  <si>
    <t>CUAA</t>
  </si>
  <si>
    <t>P.I.</t>
  </si>
  <si>
    <t>IMPORTO CONCESSO TOTALE</t>
  </si>
  <si>
    <t>DA_ASSOGGETTARE</t>
  </si>
  <si>
    <t>RITENUTA</t>
  </si>
  <si>
    <t>IMPORTO LIQUIDABILE</t>
  </si>
  <si>
    <t>SIAN-COR</t>
  </si>
  <si>
    <t>VIS - AIUTI</t>
  </si>
  <si>
    <t>DE MINIMIS</t>
  </si>
  <si>
    <t>DURC</t>
  </si>
  <si>
    <t>Esito DURC</t>
  </si>
  <si>
    <t>Scadenza DURC</t>
  </si>
  <si>
    <t>ANTIMAFIA</t>
  </si>
  <si>
    <t>NORMA</t>
  </si>
  <si>
    <t>OZIERI</t>
  </si>
  <si>
    <t>SS</t>
  </si>
  <si>
    <t>NO</t>
  </si>
  <si>
    <t>D.G.R. n° 33-15 dell'11/09/2024 e D.G.R. n° 43-16 del 13/11/2024</t>
  </si>
  <si>
    <t>SOCIETA AGRICOLA LOGUALDOSU S.S.</t>
  </si>
  <si>
    <t>PATTADA</t>
  </si>
  <si>
    <t>TULA</t>
  </si>
  <si>
    <t>ORUNE</t>
  </si>
  <si>
    <t>NU</t>
  </si>
  <si>
    <t>ARDARA</t>
  </si>
  <si>
    <t>SOCIETA AGRICOLA NURAGHE COLVU</t>
  </si>
  <si>
    <t>OSIDDA</t>
  </si>
  <si>
    <t>SOCIETA' AGRICOLA S'ARRENNADU S.S.</t>
  </si>
  <si>
    <t xml:space="preserve">Bando Emergenza idrica 2024 - D.G.R. n° 33-15 dell'11/09/2024 e D.G.R. n° 43-16 del 13/11/2024 - PRIMA PARTE AZIENDE CON SEDE A OZIERI IN REGOLA CON DURC </t>
  </si>
  <si>
    <t>Esente</t>
  </si>
  <si>
    <t>NE</t>
  </si>
  <si>
    <t>1 OK 2 NON EFF.</t>
  </si>
  <si>
    <t>2 OK 1 NON EFF</t>
  </si>
  <si>
    <t>3 OK 1 NON EFF.</t>
  </si>
  <si>
    <t>1 OK 1 NON EFF.</t>
  </si>
  <si>
    <t>1 OK1 NON EFF.</t>
  </si>
  <si>
    <t>1  OK1 NON EFF.</t>
  </si>
  <si>
    <t>OK</t>
  </si>
  <si>
    <t>TOT</t>
  </si>
  <si>
    <t>MONTE JANNAS SOCIETA' AGRICOLA S.S.</t>
  </si>
  <si>
    <t>INPS_46705604</t>
  </si>
  <si>
    <t>2 SU 2 OK</t>
  </si>
  <si>
    <t>0104642_20251002 /  0104647_20251002</t>
  </si>
  <si>
    <t>0085449_20250808 / 0085175_20250807</t>
  </si>
  <si>
    <t>SOCIETA' AGRICOLA S. E F. S.S.</t>
  </si>
  <si>
    <t>S. E S.</t>
  </si>
  <si>
    <t>AZIENDA AGRICOLA B. G. E G. G. E C. B.</t>
  </si>
  <si>
    <t>SOCIETA' AGRICOLA S. M. S.S.</t>
  </si>
  <si>
    <t>C. A.</t>
  </si>
  <si>
    <t>D. A.</t>
  </si>
  <si>
    <t>SOCIETA' AGRICOLA Z. G. E FIGLI</t>
  </si>
  <si>
    <t>SOCIETA AGRICOLA D. E C.</t>
  </si>
  <si>
    <t>SOCIETA' SEMPLICE AGRICOLA S.</t>
  </si>
  <si>
    <t>SOCIETA SEMPLICE AGRICOLA M. N. E V. C.</t>
  </si>
  <si>
    <t>SOCIETÀ AGRICOLA M. E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</si>
</sst>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3" borderId="1" xfId="0" applyNumberForma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NumberFormat="1" applyFill="1" applyBorder="1"/>
    <xf numFmtId="49" fontId="0" fillId="2" borderId="1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zoomScale="60" zoomScaleNormal="60" workbookViewId="0">
      <selection activeCell="C18" sqref="C18"/>
    </sheetView>
  </sheetViews>
  <sheetFormatPr defaultRowHeight="15" x14ac:dyDescent="0.25"/>
  <cols>
    <col min="1" max="1" width="23.85546875" style="1" customWidth="1"/>
    <col min="2" max="2" width="28.140625" style="1" customWidth="1"/>
    <col min="3" max="3" width="104" style="1" customWidth="1"/>
    <col min="4" max="4" width="22.140625" style="1" bestFit="1" customWidth="1"/>
    <col min="5" max="5" width="13.5703125" style="1" customWidth="1"/>
    <col min="6" max="6" width="6" style="1" bestFit="1" customWidth="1"/>
    <col min="7" max="7" width="27.28515625" style="1" customWidth="1"/>
    <col min="8" max="8" width="15.7109375" style="1" customWidth="1"/>
    <col min="9" max="9" width="13.85546875" style="1" customWidth="1"/>
    <col min="10" max="10" width="8.28515625" style="1" bestFit="1" customWidth="1"/>
    <col min="11" max="11" width="14" style="1" customWidth="1"/>
    <col min="12" max="12" width="12.140625" style="1" customWidth="1"/>
    <col min="13" max="13" width="14.140625" style="1" customWidth="1"/>
    <col min="14" max="15" width="9" style="1" bestFit="1" customWidth="1"/>
    <col min="16" max="16" width="17.7109375" style="1" customWidth="1"/>
    <col min="17" max="17" width="33.85546875" style="1" customWidth="1"/>
    <col min="18" max="18" width="17.140625" style="1" customWidth="1"/>
    <col min="19" max="19" width="41" style="1" bestFit="1" customWidth="1"/>
    <col min="20" max="20" width="57.7109375" style="1" bestFit="1" customWidth="1"/>
    <col min="21" max="16384" width="9.140625" style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</row>
    <row r="4" spans="1:20" x14ac:dyDescent="0.25">
      <c r="A4" s="3">
        <v>3</v>
      </c>
      <c r="B4" s="3">
        <v>368326</v>
      </c>
      <c r="C4" s="3" t="s">
        <v>24</v>
      </c>
      <c r="D4" s="3" t="s">
        <v>20</v>
      </c>
      <c r="E4" s="3">
        <v>7014</v>
      </c>
      <c r="F4" s="3" t="s">
        <v>21</v>
      </c>
      <c r="G4" s="3">
        <v>2767670900</v>
      </c>
      <c r="H4" s="3">
        <v>2767670900</v>
      </c>
      <c r="I4" s="3">
        <v>3572.07</v>
      </c>
      <c r="J4" s="3" t="s">
        <v>22</v>
      </c>
      <c r="K4" s="3">
        <v>0</v>
      </c>
      <c r="L4" s="3">
        <v>3572.07</v>
      </c>
      <c r="M4" s="3">
        <v>2265531</v>
      </c>
      <c r="N4" s="3">
        <v>32648664</v>
      </c>
      <c r="O4" s="3">
        <v>32640771</v>
      </c>
      <c r="P4" s="3" t="s">
        <v>35</v>
      </c>
      <c r="Q4" s="4" t="s">
        <v>38</v>
      </c>
      <c r="R4" s="3"/>
      <c r="S4" s="3" t="s">
        <v>34</v>
      </c>
      <c r="T4" s="3" t="s">
        <v>23</v>
      </c>
    </row>
    <row r="5" spans="1:20" x14ac:dyDescent="0.25">
      <c r="A5" s="3">
        <v>7</v>
      </c>
      <c r="B5" s="3">
        <v>369300</v>
      </c>
      <c r="C5" s="3" t="s">
        <v>49</v>
      </c>
      <c r="D5" s="3" t="s">
        <v>25</v>
      </c>
      <c r="E5" s="3">
        <v>7016</v>
      </c>
      <c r="F5" s="3" t="s">
        <v>21</v>
      </c>
      <c r="G5" s="3">
        <v>2009780905</v>
      </c>
      <c r="H5" s="3">
        <v>2009780905</v>
      </c>
      <c r="I5" s="3">
        <v>1359.37</v>
      </c>
      <c r="J5" s="3" t="s">
        <v>22</v>
      </c>
      <c r="K5" s="3">
        <v>0</v>
      </c>
      <c r="L5" s="3">
        <v>1359.37</v>
      </c>
      <c r="M5" s="3">
        <v>2265592</v>
      </c>
      <c r="N5" s="3">
        <v>32648577</v>
      </c>
      <c r="O5" s="3">
        <v>32641532</v>
      </c>
      <c r="P5" s="3" t="s">
        <v>35</v>
      </c>
      <c r="Q5" s="3" t="s">
        <v>39</v>
      </c>
      <c r="R5" s="3"/>
      <c r="S5" s="3" t="s">
        <v>34</v>
      </c>
      <c r="T5" s="3" t="s">
        <v>23</v>
      </c>
    </row>
    <row r="6" spans="1:20" x14ac:dyDescent="0.25">
      <c r="A6" s="3">
        <v>33</v>
      </c>
      <c r="B6" s="3">
        <v>372553</v>
      </c>
      <c r="C6" s="3" t="s">
        <v>51</v>
      </c>
      <c r="D6" s="3" t="s">
        <v>20</v>
      </c>
      <c r="E6" s="3">
        <v>7014</v>
      </c>
      <c r="F6" s="3" t="s">
        <v>21</v>
      </c>
      <c r="G6" s="3">
        <v>918790908</v>
      </c>
      <c r="H6" s="3">
        <v>918790908</v>
      </c>
      <c r="I6" s="3">
        <v>3413.32</v>
      </c>
      <c r="J6" s="3" t="s">
        <v>22</v>
      </c>
      <c r="K6" s="3">
        <v>0</v>
      </c>
      <c r="L6" s="3">
        <v>3413.32</v>
      </c>
      <c r="M6" s="3">
        <v>2266337</v>
      </c>
      <c r="N6" s="3">
        <v>32646088</v>
      </c>
      <c r="O6" s="3">
        <v>32644100</v>
      </c>
      <c r="P6" s="3" t="s">
        <v>35</v>
      </c>
      <c r="Q6" s="3" t="s">
        <v>36</v>
      </c>
      <c r="R6" s="3"/>
      <c r="S6" s="3" t="s">
        <v>34</v>
      </c>
      <c r="T6" s="3" t="s">
        <v>23</v>
      </c>
    </row>
    <row r="7" spans="1:20" x14ac:dyDescent="0.25">
      <c r="A7" s="3">
        <v>88</v>
      </c>
      <c r="B7" s="3">
        <v>382737</v>
      </c>
      <c r="C7" s="3" t="s">
        <v>52</v>
      </c>
      <c r="D7" s="3" t="s">
        <v>27</v>
      </c>
      <c r="E7" s="3">
        <v>8020</v>
      </c>
      <c r="F7" s="3" t="s">
        <v>28</v>
      </c>
      <c r="G7" s="3">
        <v>1608530919</v>
      </c>
      <c r="H7" s="3">
        <v>1608530919</v>
      </c>
      <c r="I7" s="3">
        <v>947.59</v>
      </c>
      <c r="J7" s="3" t="s">
        <v>22</v>
      </c>
      <c r="K7" s="3">
        <v>0</v>
      </c>
      <c r="L7" s="3">
        <v>947.59</v>
      </c>
      <c r="M7" s="3">
        <v>2268144</v>
      </c>
      <c r="N7" s="3">
        <v>32646710</v>
      </c>
      <c r="O7" s="3">
        <v>32643339</v>
      </c>
      <c r="P7" s="3" t="s">
        <v>35</v>
      </c>
      <c r="Q7" s="3" t="s">
        <v>41</v>
      </c>
      <c r="R7" s="3"/>
      <c r="S7" s="3" t="s">
        <v>34</v>
      </c>
      <c r="T7" s="3" t="s">
        <v>23</v>
      </c>
    </row>
    <row r="8" spans="1:20" x14ac:dyDescent="0.25">
      <c r="A8" s="3">
        <v>95</v>
      </c>
      <c r="B8" s="3">
        <v>382119</v>
      </c>
      <c r="C8" s="3" t="s">
        <v>53</v>
      </c>
      <c r="D8" s="3" t="s">
        <v>29</v>
      </c>
      <c r="E8" s="3">
        <v>7010</v>
      </c>
      <c r="F8" s="3" t="s">
        <v>21</v>
      </c>
      <c r="G8" s="3"/>
      <c r="H8" s="3">
        <v>1731810907</v>
      </c>
      <c r="I8" s="3">
        <v>1185.73</v>
      </c>
      <c r="J8" s="3" t="s">
        <v>22</v>
      </c>
      <c r="K8" s="3">
        <v>0</v>
      </c>
      <c r="L8" s="3">
        <v>1185.73</v>
      </c>
      <c r="M8" s="3">
        <v>2268350</v>
      </c>
      <c r="N8" s="3">
        <v>32647650</v>
      </c>
      <c r="O8" s="3">
        <v>32641123</v>
      </c>
      <c r="P8" s="3" t="s">
        <v>42</v>
      </c>
      <c r="Q8" s="3" t="s">
        <v>42</v>
      </c>
      <c r="R8" s="5">
        <v>45990</v>
      </c>
      <c r="S8" s="3" t="s">
        <v>34</v>
      </c>
      <c r="T8" s="3" t="s">
        <v>23</v>
      </c>
    </row>
    <row r="9" spans="1:20" ht="50.25" customHeight="1" x14ac:dyDescent="0.25">
      <c r="A9" s="3">
        <v>97</v>
      </c>
      <c r="B9" s="3">
        <v>381818</v>
      </c>
      <c r="C9" s="3" t="s">
        <v>50</v>
      </c>
      <c r="D9" s="3" t="s">
        <v>20</v>
      </c>
      <c r="E9" s="3">
        <v>7014</v>
      </c>
      <c r="F9" s="3" t="s">
        <v>21</v>
      </c>
      <c r="G9" s="3">
        <v>939510905</v>
      </c>
      <c r="H9" s="3">
        <v>939510905</v>
      </c>
      <c r="I9" s="3">
        <v>5268.81</v>
      </c>
      <c r="J9" s="3" t="s">
        <v>22</v>
      </c>
      <c r="K9" s="3">
        <v>0</v>
      </c>
      <c r="L9" s="3">
        <v>5268.81</v>
      </c>
      <c r="M9" s="3">
        <v>2268410</v>
      </c>
      <c r="N9" s="3">
        <v>32646085</v>
      </c>
      <c r="O9" s="3">
        <v>32644097</v>
      </c>
      <c r="P9" s="3" t="s">
        <v>42</v>
      </c>
      <c r="Q9" s="3" t="s">
        <v>46</v>
      </c>
      <c r="R9" s="3"/>
      <c r="S9" s="3" t="s">
        <v>47</v>
      </c>
      <c r="T9" s="3" t="s">
        <v>23</v>
      </c>
    </row>
    <row r="10" spans="1:20" x14ac:dyDescent="0.25">
      <c r="A10" s="3">
        <v>103</v>
      </c>
      <c r="B10" s="3">
        <v>380651</v>
      </c>
      <c r="C10" s="3" t="s">
        <v>30</v>
      </c>
      <c r="D10" s="3" t="s">
        <v>26</v>
      </c>
      <c r="E10" s="3">
        <v>7010</v>
      </c>
      <c r="F10" s="3" t="s">
        <v>21</v>
      </c>
      <c r="G10" s="3">
        <v>2847120900</v>
      </c>
      <c r="H10" s="3">
        <v>2847120900</v>
      </c>
      <c r="I10" s="3">
        <v>520.92999999999995</v>
      </c>
      <c r="J10" s="3" t="s">
        <v>22</v>
      </c>
      <c r="K10" s="3">
        <v>0</v>
      </c>
      <c r="L10" s="3">
        <v>520.92999999999995</v>
      </c>
      <c r="M10" s="3">
        <v>2268769</v>
      </c>
      <c r="N10" s="3">
        <v>32648187</v>
      </c>
      <c r="O10" s="3">
        <v>32640536</v>
      </c>
      <c r="P10" s="3" t="s">
        <v>35</v>
      </c>
      <c r="Q10" s="3" t="s">
        <v>39</v>
      </c>
      <c r="R10" s="3"/>
      <c r="S10" s="3" t="s">
        <v>34</v>
      </c>
      <c r="T10" s="3" t="s">
        <v>23</v>
      </c>
    </row>
    <row r="11" spans="1:20" x14ac:dyDescent="0.25">
      <c r="A11" s="3">
        <v>109</v>
      </c>
      <c r="B11" s="3">
        <v>388020</v>
      </c>
      <c r="C11" s="3" t="s">
        <v>54</v>
      </c>
      <c r="D11" s="3" t="s">
        <v>25</v>
      </c>
      <c r="E11" s="3">
        <v>7016</v>
      </c>
      <c r="F11" s="3" t="s">
        <v>21</v>
      </c>
      <c r="G11" s="3"/>
      <c r="H11" s="3">
        <v>1053940902</v>
      </c>
      <c r="I11" s="3">
        <v>982.32</v>
      </c>
      <c r="J11" s="3" t="s">
        <v>22</v>
      </c>
      <c r="K11" s="3">
        <v>0</v>
      </c>
      <c r="L11" s="3">
        <v>982.32</v>
      </c>
      <c r="M11" s="3">
        <v>2268845</v>
      </c>
      <c r="N11" s="3">
        <v>32648735</v>
      </c>
      <c r="O11" s="3">
        <v>32644638</v>
      </c>
      <c r="P11" s="3" t="s">
        <v>42</v>
      </c>
      <c r="Q11" s="3" t="s">
        <v>42</v>
      </c>
      <c r="R11" s="6">
        <v>45988</v>
      </c>
      <c r="S11" s="3" t="s">
        <v>34</v>
      </c>
      <c r="T11" s="3" t="s">
        <v>23</v>
      </c>
    </row>
    <row r="12" spans="1:20" x14ac:dyDescent="0.25">
      <c r="A12" s="3">
        <v>116</v>
      </c>
      <c r="B12" s="3">
        <v>387273</v>
      </c>
      <c r="C12" s="3" t="s">
        <v>55</v>
      </c>
      <c r="D12" s="3" t="s">
        <v>27</v>
      </c>
      <c r="E12" s="3">
        <v>8020</v>
      </c>
      <c r="F12" s="3" t="s">
        <v>28</v>
      </c>
      <c r="G12" s="3">
        <v>1496580919</v>
      </c>
      <c r="H12" s="3">
        <v>1496580919</v>
      </c>
      <c r="I12" s="3">
        <v>1408.98</v>
      </c>
      <c r="J12" s="3" t="s">
        <v>22</v>
      </c>
      <c r="K12" s="3">
        <v>0</v>
      </c>
      <c r="L12" s="3">
        <v>1408.98</v>
      </c>
      <c r="M12" s="3">
        <v>2268919</v>
      </c>
      <c r="N12" s="3">
        <v>32645552</v>
      </c>
      <c r="O12" s="3">
        <v>32637289</v>
      </c>
      <c r="P12" s="3" t="s">
        <v>35</v>
      </c>
      <c r="Q12" s="3" t="s">
        <v>40</v>
      </c>
      <c r="R12" s="3"/>
      <c r="S12" s="3" t="s">
        <v>34</v>
      </c>
      <c r="T12" s="3" t="s">
        <v>23</v>
      </c>
    </row>
    <row r="13" spans="1:20" x14ac:dyDescent="0.25">
      <c r="A13" s="3">
        <v>119</v>
      </c>
      <c r="B13" s="3">
        <v>387358</v>
      </c>
      <c r="C13" s="3" t="s">
        <v>56</v>
      </c>
      <c r="D13" s="3" t="s">
        <v>25</v>
      </c>
      <c r="E13" s="3">
        <v>7016</v>
      </c>
      <c r="F13" s="3" t="s">
        <v>21</v>
      </c>
      <c r="G13" s="3">
        <v>2019820907</v>
      </c>
      <c r="H13" s="3">
        <v>2019820907</v>
      </c>
      <c r="I13" s="3">
        <v>1488.36</v>
      </c>
      <c r="J13" s="3" t="s">
        <v>22</v>
      </c>
      <c r="K13" s="3">
        <v>0</v>
      </c>
      <c r="L13" s="3">
        <v>1488.36</v>
      </c>
      <c r="M13" s="3">
        <v>2269032</v>
      </c>
      <c r="N13" s="3">
        <v>32648828</v>
      </c>
      <c r="O13" s="3">
        <v>32641496</v>
      </c>
      <c r="P13" s="3" t="s">
        <v>35</v>
      </c>
      <c r="Q13" s="3" t="s">
        <v>39</v>
      </c>
      <c r="R13" s="3"/>
      <c r="S13" s="3" t="s">
        <v>34</v>
      </c>
      <c r="T13" s="3" t="s">
        <v>23</v>
      </c>
    </row>
    <row r="14" spans="1:20" x14ac:dyDescent="0.25">
      <c r="A14" s="3">
        <v>126</v>
      </c>
      <c r="B14" s="3">
        <v>376091</v>
      </c>
      <c r="C14" s="3" t="s">
        <v>57</v>
      </c>
      <c r="D14" s="3" t="s">
        <v>31</v>
      </c>
      <c r="E14" s="3">
        <v>8020</v>
      </c>
      <c r="F14" s="3" t="s">
        <v>28</v>
      </c>
      <c r="G14" s="3">
        <v>1513000917</v>
      </c>
      <c r="H14" s="3">
        <v>1513000917</v>
      </c>
      <c r="I14" s="3">
        <v>937.67</v>
      </c>
      <c r="J14" s="3" t="s">
        <v>22</v>
      </c>
      <c r="K14" s="3">
        <v>0</v>
      </c>
      <c r="L14" s="3">
        <v>937.67</v>
      </c>
      <c r="M14" s="3">
        <v>2269114</v>
      </c>
      <c r="N14" s="3">
        <v>32646260</v>
      </c>
      <c r="O14" s="3">
        <v>32643750</v>
      </c>
      <c r="P14" s="3" t="s">
        <v>35</v>
      </c>
      <c r="Q14" s="3" t="s">
        <v>37</v>
      </c>
      <c r="R14" s="3"/>
      <c r="S14" s="3" t="s">
        <v>34</v>
      </c>
      <c r="T14" s="3" t="s">
        <v>23</v>
      </c>
    </row>
    <row r="15" spans="1:20" x14ac:dyDescent="0.25">
      <c r="A15" s="3">
        <v>137</v>
      </c>
      <c r="B15" s="3">
        <v>381532</v>
      </c>
      <c r="C15" s="3" t="s">
        <v>32</v>
      </c>
      <c r="D15" s="3" t="s">
        <v>20</v>
      </c>
      <c r="E15" s="3">
        <v>7014</v>
      </c>
      <c r="F15" s="3" t="s">
        <v>21</v>
      </c>
      <c r="G15" s="3">
        <v>2810320909</v>
      </c>
      <c r="H15" s="3">
        <v>2810320909</v>
      </c>
      <c r="I15" s="3">
        <v>1855.49</v>
      </c>
      <c r="J15" s="3" t="s">
        <v>22</v>
      </c>
      <c r="K15" s="3">
        <v>0</v>
      </c>
      <c r="L15" s="3">
        <v>1855.49</v>
      </c>
      <c r="M15" s="3">
        <v>2269245</v>
      </c>
      <c r="N15" s="3">
        <v>32647591</v>
      </c>
      <c r="O15" s="3">
        <v>32640623</v>
      </c>
      <c r="P15" s="3" t="s">
        <v>35</v>
      </c>
      <c r="Q15" s="3" t="s">
        <v>39</v>
      </c>
      <c r="R15" s="3"/>
      <c r="S15" s="3" t="s">
        <v>34</v>
      </c>
      <c r="T15" s="3" t="s">
        <v>23</v>
      </c>
    </row>
    <row r="16" spans="1:20" x14ac:dyDescent="0.25">
      <c r="A16" s="3">
        <v>142</v>
      </c>
      <c r="B16" s="3">
        <v>385642</v>
      </c>
      <c r="C16" s="3" t="s">
        <v>58</v>
      </c>
      <c r="D16" s="3" t="s">
        <v>20</v>
      </c>
      <c r="E16" s="3">
        <v>7014</v>
      </c>
      <c r="F16" s="3" t="s">
        <v>21</v>
      </c>
      <c r="G16" s="3">
        <v>2723620908</v>
      </c>
      <c r="H16" s="3">
        <v>2723620908</v>
      </c>
      <c r="I16" s="3">
        <v>1289.92</v>
      </c>
      <c r="J16" s="3" t="s">
        <v>22</v>
      </c>
      <c r="K16" s="3">
        <v>0</v>
      </c>
      <c r="L16" s="3">
        <v>1289.92</v>
      </c>
      <c r="M16" s="3">
        <v>2269305</v>
      </c>
      <c r="N16" s="3">
        <v>32649665</v>
      </c>
      <c r="O16" s="3">
        <v>32644149</v>
      </c>
      <c r="P16" s="3" t="s">
        <v>35</v>
      </c>
      <c r="Q16" s="3" t="s">
        <v>36</v>
      </c>
      <c r="R16" s="3"/>
      <c r="S16" s="3" t="s">
        <v>34</v>
      </c>
      <c r="T16" s="3" t="s">
        <v>23</v>
      </c>
    </row>
    <row r="17" spans="1:20" x14ac:dyDescent="0.25">
      <c r="A17" s="3">
        <v>146</v>
      </c>
      <c r="B17" s="3">
        <v>380263</v>
      </c>
      <c r="C17" s="3" t="s">
        <v>59</v>
      </c>
      <c r="D17" s="3" t="s">
        <v>26</v>
      </c>
      <c r="E17" s="3">
        <v>7010</v>
      </c>
      <c r="F17" s="3" t="s">
        <v>21</v>
      </c>
      <c r="G17" s="3">
        <v>851100909</v>
      </c>
      <c r="H17" s="3">
        <v>851100909</v>
      </c>
      <c r="I17" s="3">
        <v>391.94</v>
      </c>
      <c r="J17" s="3" t="s">
        <v>22</v>
      </c>
      <c r="K17" s="3">
        <v>0</v>
      </c>
      <c r="L17" s="3">
        <v>391.94</v>
      </c>
      <c r="M17" s="3">
        <v>2269342</v>
      </c>
      <c r="N17" s="3">
        <v>32646094</v>
      </c>
      <c r="O17" s="3">
        <v>32644106</v>
      </c>
      <c r="P17" s="3" t="s">
        <v>35</v>
      </c>
      <c r="Q17" s="3" t="s">
        <v>37</v>
      </c>
      <c r="R17" s="3"/>
      <c r="S17" s="3" t="s">
        <v>34</v>
      </c>
      <c r="T17" s="3" t="s">
        <v>23</v>
      </c>
    </row>
    <row r="18" spans="1:20" x14ac:dyDescent="0.25">
      <c r="A18" s="7">
        <v>54</v>
      </c>
      <c r="B18" s="3">
        <v>372908</v>
      </c>
      <c r="C18" s="3" t="s">
        <v>44</v>
      </c>
      <c r="D18" s="3" t="s">
        <v>20</v>
      </c>
      <c r="E18" s="3">
        <v>7014</v>
      </c>
      <c r="F18" s="3" t="s">
        <v>21</v>
      </c>
      <c r="G18" s="3">
        <v>2767720903</v>
      </c>
      <c r="H18" s="3">
        <v>2767720903</v>
      </c>
      <c r="I18" s="3">
        <v>5159.66</v>
      </c>
      <c r="J18" s="3" t="s">
        <v>22</v>
      </c>
      <c r="K18" s="3">
        <v>0</v>
      </c>
      <c r="L18" s="3">
        <v>5159.66</v>
      </c>
      <c r="M18" s="3">
        <v>2267109</v>
      </c>
      <c r="N18" s="3">
        <v>32648063</v>
      </c>
      <c r="O18" s="3">
        <v>32640768</v>
      </c>
      <c r="P18" s="8" t="s">
        <v>45</v>
      </c>
      <c r="Q18" s="3" t="s">
        <v>42</v>
      </c>
      <c r="R18" s="6">
        <v>45968</v>
      </c>
      <c r="S18" s="3" t="s">
        <v>48</v>
      </c>
      <c r="T18" s="3" t="s">
        <v>23</v>
      </c>
    </row>
    <row r="19" spans="1:20" x14ac:dyDescent="0.25">
      <c r="L19" s="9"/>
    </row>
    <row r="22" spans="1:20" x14ac:dyDescent="0.25">
      <c r="K22" s="10" t="s">
        <v>43</v>
      </c>
      <c r="L22" s="10">
        <f>SUM(L4:L21)</f>
        <v>29782.159999999996</v>
      </c>
    </row>
  </sheetData>
  <autoFilter ref="P1:P17"/>
  <mergeCells count="2">
    <mergeCell ref="A1:T1"/>
    <mergeCell ref="A2: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Pietrangelo Giordano</dc:creator>
  <cp:lastModifiedBy>Rossano Sgarangella</cp:lastModifiedBy>
  <cp:lastPrinted>2025-10-07T07:58:17Z</cp:lastPrinted>
  <dcterms:created xsi:type="dcterms:W3CDTF">2025-07-14T09:54:29Z</dcterms:created>
  <dcterms:modified xsi:type="dcterms:W3CDTF">2025-10-07T09:10:10Z</dcterms:modified>
</cp:coreProperties>
</file>