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sto Personale 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<sst xmlns="http://schemas.openxmlformats.org/spreadsheetml/2006/main" count="16" uniqueCount="16">
  <si>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Comune di Sarezzo – Servizio Gestione Contabile del Personale</t>
  </si>
  <si>
    <t xml:space="preserve">Costo complessivo del personale a tempo non indeterminato per l'anno 2023 (lavoro flessibile)</t>
  </si>
  <si>
    <t xml:space="preserve">Art. 17 commi 1 e 2 del decreto legislativo n. 33/2013</t>
  </si>
  <si>
    <t xml:space="preserve">TIPOLOGIA DI RAPPORTO</t>
  </si>
  <si>
    <t xml:space="preserve">NUMERO DIPENDENTI</t>
  </si>
  <si>
    <t xml:space="preserve">COMPETENZE FISSE (€)</t>
  </si>
  <si>
    <t xml:space="preserve">COMPETENZE ACCESSORIE (€)</t>
  </si>
  <si>
    <t xml:space="preserve">TOTALE ANNUO (€)</t>
  </si>
  <si>
    <t xml:space="preserve">Responsabile Uffici e Servizi</t>
  </si>
  <si>
    <t xml:space="preserve">Tempo determinato – area istruttori</t>
  </si>
  <si>
    <t xml:space="preserve">Tempo determinato – area operatori esperti</t>
  </si>
  <si>
    <t xml:space="preserve">Lavoro interinale</t>
  </si>
  <si>
    <t xml:space="preserve">TOTALE</t>
  </si>
  <si>
    <t xml:space="preserve">di cui personale assegnato agli uffici di diretta collaborazione con gli organi di indirizzo politico</t>
  </si>
  <si>
    <t xml:space="preserve">zero</t>
  </si>
  <si>
    <t xml:space="preserve">Sarezzo, 23 settembre 2024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</si>
</sst>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0"/>
      <charset val="1"/>
    </font>
    <font>
      <b val="true"/>
      <i val="true"/>
      <sz val="11"/>
      <name val="Arial"/>
      <family val="0"/>
      <charset val="1"/>
    </font>
    <font>
      <i val="true"/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u val="single"/>
      <sz val="9"/>
      <name val="Arial"/>
      <family val="0"/>
      <charset val="1"/>
    </font>
    <font>
      <sz val="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D6E4F0"/>
        <bgColor rgb="FFF2F2F2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14"/>
    <col collapsed="false" customWidth="true" hidden="false" outlineLevel="0" max="3" min="3" style="0" width="20"/>
    <col collapsed="false" customWidth="true" hidden="false" outlineLevel="0" max="4" min="4" style="0" width="22"/>
    <col collapsed="false" customWidth="true" hidden="false" outlineLevel="0" max="5" min="5" style="0" width="18"/>
  </cols>
  <sheetData>
    <row r="1" customFormat="false" ht="19.5" hidden="false" customHeight="true" outlineLevel="0" collapsed="false">
      <c r="A1" s="1" t="s">
        <v>0</v>
      </c>
      <c r="B1" s="1"/>
      <c r="C1" s="1"/>
      <c r="D1" s="1"/>
      <c r="E1" s="1"/>
    </row>
    <row r="2" customFormat="false" ht="30" hidden="false" customHeight="true" outlineLevel="0" collapsed="false">
      <c r="A2" s="2" t="s">
        <v>1</v>
      </c>
      <c r="B2" s="2"/>
      <c r="C2" s="2"/>
      <c r="D2" s="2"/>
      <c r="E2" s="2"/>
    </row>
    <row r="3" customFormat="false" ht="15" hidden="false" customHeight="true" outlineLevel="0" collapsed="false">
      <c r="A3" s="3" t="s">
        <v>2</v>
      </c>
      <c r="B3" s="3"/>
      <c r="C3" s="3"/>
      <c r="D3" s="3"/>
      <c r="E3" s="3"/>
    </row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customFormat="false" ht="15" hidden="false" customHeight="false" outlineLevel="0" collapsed="false">
      <c r="A6" s="5" t="s">
        <v>8</v>
      </c>
      <c r="B6" s="6" t="n">
        <v>3</v>
      </c>
      <c r="C6" s="7" t="n">
        <v>6670.89</v>
      </c>
      <c r="D6" s="7" t="n">
        <v>8022.1</v>
      </c>
      <c r="E6" s="7" t="n">
        <f aca="false">C6+D6</f>
        <v>14692.99</v>
      </c>
    </row>
    <row r="7" customFormat="false" ht="15" hidden="false" customHeight="false" outlineLevel="0" collapsed="false">
      <c r="A7" s="5" t="s">
        <v>9</v>
      </c>
      <c r="B7" s="6" t="n">
        <v>2.46</v>
      </c>
      <c r="C7" s="7" t="n">
        <v>4666.35</v>
      </c>
      <c r="D7" s="7" t="n">
        <v>200.5</v>
      </c>
      <c r="E7" s="7" t="n">
        <f aca="false">C7+D7</f>
        <v>4866.85</v>
      </c>
    </row>
    <row r="8" customFormat="false" ht="15" hidden="false" customHeight="false" outlineLevel="0" collapsed="false">
      <c r="A8" s="5" t="s">
        <v>10</v>
      </c>
      <c r="B8" s="6" t="n">
        <v>56.12</v>
      </c>
      <c r="C8" s="7" t="n">
        <v>101967.04</v>
      </c>
      <c r="D8" s="7" t="n">
        <v>12092.45</v>
      </c>
      <c r="E8" s="7" t="n">
        <f aca="false">C8+D8</f>
        <v>114059.49</v>
      </c>
    </row>
    <row r="9" customFormat="false" ht="15" hidden="false" customHeight="false" outlineLevel="0" collapsed="false">
      <c r="A9" s="5" t="s">
        <v>11</v>
      </c>
      <c r="B9" s="6"/>
      <c r="C9" s="7" t="n">
        <v>0</v>
      </c>
      <c r="D9" s="7" t="n">
        <v>0</v>
      </c>
      <c r="E9" s="7" t="n">
        <f aca="false">C9+D9</f>
        <v>0</v>
      </c>
    </row>
    <row r="10" customFormat="false" ht="15" hidden="false" customHeight="false" outlineLevel="0" collapsed="false">
      <c r="A10" s="8" t="s">
        <v>12</v>
      </c>
      <c r="B10" s="9" t="n">
        <f aca="false">SUM(B6:B9)</f>
        <v>61.58</v>
      </c>
      <c r="C10" s="10" t="n">
        <f aca="false">SUM(C6:C9)</f>
        <v>113304.28</v>
      </c>
      <c r="D10" s="10" t="n">
        <f aca="false">SUM(D6:D9)</f>
        <v>20315.05</v>
      </c>
      <c r="E10" s="10" t="n">
        <f aca="false">SUM(E6:E9)</f>
        <v>133619.33</v>
      </c>
    </row>
    <row r="12" customFormat="false" ht="22.35" hidden="false" customHeight="false" outlineLevel="0" collapsed="false">
      <c r="A12" s="11" t="s">
        <v>13</v>
      </c>
      <c r="B12" s="12" t="s">
        <v>14</v>
      </c>
      <c r="C12" s="13" t="n">
        <v>0</v>
      </c>
      <c r="D12" s="13" t="n">
        <v>0</v>
      </c>
      <c r="E12" s="13" t="n">
        <v>0</v>
      </c>
    </row>
    <row r="14" customFormat="false" ht="15" hidden="false" customHeight="false" outlineLevel="0" collapsed="false">
      <c r="A14" s="14" t="s">
        <v>15</v>
      </c>
    </row>
  </sheetData>
  <mergeCells count="3">
    <mergeCell ref="A1:E1"/>
    <mergeCell ref="A2:E2"/>
    <mergeCell ref="A3:E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2026-06-15T12:12:18Z</dcterms:created>
  <dc:creator>openpyxl</dc:creator>
  <dc:description/>
  <dc:language>en-US</dc:language>
  <cp:lastModifiedBy/>
  <dcterms:modified xsi:type="dcterms:W3CDTF">2026-06-15T12:12:18Z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